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efla.sharepoint.com/sites/wp_Projects57936/Documents/08 Sameiginlegt/"/>
    </mc:Choice>
  </mc:AlternateContent>
  <xr:revisionPtr revIDLastSave="117" documentId="8_{FE408058-78B5-4A8B-B061-7F2535D7A957}" xr6:coauthVersionLast="47" xr6:coauthVersionMax="47" xr10:uidLastSave="{94D95D3A-E6AE-4337-8831-2ACB76272C81}"/>
  <bookViews>
    <workbookView xWindow="-25350" yWindow="390" windowWidth="20805" windowHeight="15300" tabRatio="972" xr2:uid="{00000000-000D-0000-FFFF-FFFF00000000}"/>
  </bookViews>
  <sheets>
    <sheet name="1 Aðstaða og jarðvinna" sheetId="5" r:id="rId1"/>
  </sheets>
  <definedNames>
    <definedName name="_Toc3444797" localSheetId="0">'1 Aðstaða og jarðvinna'!$B$4</definedName>
    <definedName name="_xlnm.Print_Titles" localSheetId="0">'1 Aðstaða og jarðvinna'!$1:$1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" l="1"/>
  <c r="F5" i="5"/>
  <c r="F9" i="5"/>
  <c r="F10" i="5"/>
  <c r="F12" i="5"/>
  <c r="F13" i="5"/>
  <c r="F14" i="5"/>
  <c r="F15" i="5"/>
  <c r="F4" i="5"/>
</calcChain>
</file>

<file path=xl/sharedStrings.xml><?xml version="1.0" encoding="utf-8"?>
<sst xmlns="http://schemas.openxmlformats.org/spreadsheetml/2006/main" count="41" uniqueCount="36">
  <si>
    <t xml:space="preserve">  HEITI VERKÞÁTTAR</t>
  </si>
  <si>
    <t>MAGN</t>
  </si>
  <si>
    <t>EINING</t>
  </si>
  <si>
    <t>EININGARVERÐ</t>
  </si>
  <si>
    <t>HEILDARVERÐ</t>
  </si>
  <si>
    <t>NR.</t>
  </si>
  <si>
    <t>1</t>
  </si>
  <si>
    <t>1.1</t>
  </si>
  <si>
    <t>Jarðvinna</t>
  </si>
  <si>
    <t>1.1.1</t>
  </si>
  <si>
    <t>heild</t>
  </si>
  <si>
    <t>1.1.2</t>
  </si>
  <si>
    <t>Kafli 1.1 Aðstaða samtals:</t>
  </si>
  <si>
    <t>m³</t>
  </si>
  <si>
    <t>Kafli 1.2 Jarðvinna samtals:</t>
  </si>
  <si>
    <t>m</t>
  </si>
  <si>
    <t>AÐSTAÐA OG UMSJÓN</t>
  </si>
  <si>
    <t>Aðstaða og öryggi</t>
  </si>
  <si>
    <t>Girðing og hlið</t>
  </si>
  <si>
    <t>Gröftur á lausu efni, efni keyrt burt</t>
  </si>
  <si>
    <t>Fyllingar</t>
  </si>
  <si>
    <t>Gröftur, söndun og endurfylling í skurði</t>
  </si>
  <si>
    <t>a)</t>
  </si>
  <si>
    <t>b)</t>
  </si>
  <si>
    <t>c)</t>
  </si>
  <si>
    <t>d)</t>
  </si>
  <si>
    <t xml:space="preserve">….  í jarðveg, dýpt 0,0 – 1,0m  </t>
  </si>
  <si>
    <t xml:space="preserve">….  í jarðveg, dýpt 1,0 – 1,5m  </t>
  </si>
  <si>
    <t xml:space="preserve">….  í jarðveg, dýpt 1,5 – 2,0m  </t>
  </si>
  <si>
    <t>….. í kringum brunna</t>
  </si>
  <si>
    <t>stk</t>
  </si>
  <si>
    <t>SAMTALS ALLIR LIÐIR</t>
  </si>
  <si>
    <t>1.2</t>
  </si>
  <si>
    <t>1.2.1</t>
  </si>
  <si>
    <t>1.2.2</t>
  </si>
  <si>
    <t>1.2.3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</si>
</sst>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46464B"/>
      <name val="Calibri"/>
      <family val="2"/>
    </font>
    <font>
      <i/>
      <sz val="11"/>
      <color rgb="FF46464B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/>
    <xf numFmtId="3" fontId="1" fillId="0" borderId="0" xfId="0" applyNumberFormat="1" applyFont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/>
    </xf>
    <xf numFmtId="3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6" fillId="0" borderId="0" xfId="0" applyFont="1"/>
    <xf numFmtId="49" fontId="2" fillId="0" borderId="0" xfId="0" quotePrefix="1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7" fillId="0" borderId="0" xfId="0" applyFont="1" applyAlignment="1">
      <alignment horizontal="justify" vertical="center"/>
    </xf>
    <xf numFmtId="3" fontId="4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</cellXfs>
  <cellStyles count="2">
    <cellStyle name="Normal 2" xfId="1" xr:uid="{00000000-0005-0000-0000-000001000000}"/>
    <cellStyle name="Venjulegt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7.85546875" style="5" customWidth="1"/>
    <col min="2" max="2" width="33.85546875" style="24" customWidth="1"/>
    <col min="3" max="3" width="8.28515625" style="9" customWidth="1"/>
    <col min="4" max="4" width="8.28515625" customWidth="1"/>
    <col min="5" max="5" width="15" style="9" customWidth="1"/>
    <col min="6" max="6" width="16.140625" style="9" customWidth="1"/>
    <col min="11" max="11" width="20.28515625" customWidth="1"/>
  </cols>
  <sheetData>
    <row r="1" spans="1:11" s="8" customFormat="1" ht="31.5" customHeight="1" thickBot="1" x14ac:dyDescent="0.25">
      <c r="A1" s="11" t="s">
        <v>5</v>
      </c>
      <c r="B1" s="19" t="s">
        <v>0</v>
      </c>
      <c r="C1" s="12" t="s">
        <v>1</v>
      </c>
      <c r="D1" s="13" t="s">
        <v>2</v>
      </c>
      <c r="E1" s="12" t="s">
        <v>3</v>
      </c>
      <c r="F1" s="25" t="s">
        <v>4</v>
      </c>
    </row>
    <row r="2" spans="1:11" ht="15.75" x14ac:dyDescent="0.25">
      <c r="A2" s="6" t="s">
        <v>6</v>
      </c>
      <c r="B2" s="20" t="s">
        <v>16</v>
      </c>
      <c r="C2" s="10"/>
      <c r="D2" s="1"/>
      <c r="E2" s="2"/>
      <c r="F2" s="2"/>
    </row>
    <row r="3" spans="1:11" ht="15.75" x14ac:dyDescent="0.25">
      <c r="A3" s="6" t="s">
        <v>7</v>
      </c>
      <c r="B3" s="21" t="s">
        <v>17</v>
      </c>
      <c r="C3" s="10"/>
      <c r="D3" s="3"/>
      <c r="E3" s="2"/>
      <c r="F3" s="2"/>
    </row>
    <row r="4" spans="1:11" s="17" customFormat="1" ht="15" x14ac:dyDescent="0.25">
      <c r="A4" s="14" t="s">
        <v>9</v>
      </c>
      <c r="B4" s="29" t="s">
        <v>17</v>
      </c>
      <c r="C4" s="33">
        <v>1</v>
      </c>
      <c r="D4" s="16" t="s">
        <v>10</v>
      </c>
      <c r="E4" s="26"/>
      <c r="F4" s="26">
        <f>C4*E4</f>
        <v>0</v>
      </c>
    </row>
    <row r="5" spans="1:11" s="17" customFormat="1" x14ac:dyDescent="0.2">
      <c r="A5" s="14" t="s">
        <v>11</v>
      </c>
      <c r="B5" s="18" t="s">
        <v>18</v>
      </c>
      <c r="C5" s="33">
        <v>120</v>
      </c>
      <c r="D5" s="16" t="s">
        <v>15</v>
      </c>
      <c r="E5" s="26"/>
      <c r="F5" s="26">
        <f t="shared" ref="F5:F15" si="0">C5*E5</f>
        <v>0</v>
      </c>
    </row>
    <row r="6" spans="1:11" s="17" customFormat="1" x14ac:dyDescent="0.2">
      <c r="A6" s="14"/>
      <c r="B6" s="22" t="s">
        <v>12</v>
      </c>
      <c r="C6" s="33"/>
      <c r="D6" s="16"/>
      <c r="E6" s="26"/>
      <c r="F6" s="26"/>
    </row>
    <row r="7" spans="1:11" s="17" customFormat="1" ht="12.6" customHeight="1" x14ac:dyDescent="0.2">
      <c r="A7" s="14"/>
      <c r="B7" s="18"/>
      <c r="C7" s="33"/>
      <c r="D7" s="16"/>
      <c r="E7" s="26"/>
      <c r="F7" s="26"/>
    </row>
    <row r="8" spans="1:11" ht="15.75" x14ac:dyDescent="0.25">
      <c r="A8" s="30" t="s">
        <v>32</v>
      </c>
      <c r="B8" s="21" t="s">
        <v>8</v>
      </c>
      <c r="C8" s="34"/>
      <c r="D8" s="3"/>
      <c r="E8" s="2"/>
      <c r="F8" s="26"/>
      <c r="K8" s="17"/>
    </row>
    <row r="9" spans="1:11" ht="15" x14ac:dyDescent="0.25">
      <c r="A9" s="14" t="s">
        <v>33</v>
      </c>
      <c r="B9" s="29" t="s">
        <v>19</v>
      </c>
      <c r="C9" s="33">
        <v>3300</v>
      </c>
      <c r="D9" s="16" t="s">
        <v>13</v>
      </c>
      <c r="E9" s="26"/>
      <c r="F9" s="26">
        <f t="shared" si="0"/>
        <v>0</v>
      </c>
      <c r="K9" s="17"/>
    </row>
    <row r="10" spans="1:11" ht="12.6" customHeight="1" x14ac:dyDescent="0.2">
      <c r="A10" s="14" t="s">
        <v>34</v>
      </c>
      <c r="B10" s="18" t="s">
        <v>20</v>
      </c>
      <c r="C10" s="33">
        <v>3300</v>
      </c>
      <c r="D10" s="16" t="s">
        <v>13</v>
      </c>
      <c r="E10" s="26"/>
      <c r="F10" s="26">
        <f t="shared" si="0"/>
        <v>0</v>
      </c>
      <c r="K10" s="17"/>
    </row>
    <row r="11" spans="1:11" ht="12.6" customHeight="1" x14ac:dyDescent="0.2">
      <c r="A11" s="14" t="s">
        <v>35</v>
      </c>
      <c r="B11" s="18" t="s">
        <v>21</v>
      </c>
      <c r="C11" s="33"/>
      <c r="D11" s="16"/>
      <c r="E11" s="26"/>
      <c r="F11" s="26"/>
      <c r="K11" s="17"/>
    </row>
    <row r="12" spans="1:11" ht="12.6" customHeight="1" x14ac:dyDescent="0.2">
      <c r="A12" s="31" t="s">
        <v>22</v>
      </c>
      <c r="B12" s="32" t="s">
        <v>26</v>
      </c>
      <c r="C12" s="33">
        <v>120</v>
      </c>
      <c r="D12" s="16" t="s">
        <v>15</v>
      </c>
      <c r="E12" s="26"/>
      <c r="F12" s="26">
        <f t="shared" si="0"/>
        <v>0</v>
      </c>
      <c r="K12" s="17"/>
    </row>
    <row r="13" spans="1:11" ht="12.6" customHeight="1" x14ac:dyDescent="0.2">
      <c r="A13" s="31" t="s">
        <v>23</v>
      </c>
      <c r="B13" s="32" t="s">
        <v>27</v>
      </c>
      <c r="C13" s="33">
        <v>120</v>
      </c>
      <c r="D13" s="16" t="s">
        <v>15</v>
      </c>
      <c r="E13" s="26"/>
      <c r="F13" s="26">
        <f t="shared" si="0"/>
        <v>0</v>
      </c>
      <c r="K13" s="17"/>
    </row>
    <row r="14" spans="1:11" ht="12.6" customHeight="1" x14ac:dyDescent="0.2">
      <c r="A14" s="31" t="s">
        <v>24</v>
      </c>
      <c r="B14" s="32" t="s">
        <v>28</v>
      </c>
      <c r="C14" s="33">
        <v>50</v>
      </c>
      <c r="D14" s="16" t="s">
        <v>15</v>
      </c>
      <c r="E14" s="26"/>
      <c r="F14" s="26">
        <f t="shared" si="0"/>
        <v>0</v>
      </c>
      <c r="K14" s="17"/>
    </row>
    <row r="15" spans="1:11" ht="12.6" customHeight="1" x14ac:dyDescent="0.2">
      <c r="A15" s="31" t="s">
        <v>25</v>
      </c>
      <c r="B15" s="32" t="s">
        <v>29</v>
      </c>
      <c r="C15" s="33">
        <v>8</v>
      </c>
      <c r="D15" s="16" t="s">
        <v>30</v>
      </c>
      <c r="E15" s="26"/>
      <c r="F15" s="26">
        <f t="shared" si="0"/>
        <v>0</v>
      </c>
      <c r="K15" s="17"/>
    </row>
    <row r="16" spans="1:11" ht="12.6" customHeight="1" x14ac:dyDescent="0.2">
      <c r="A16" s="14"/>
      <c r="B16" s="22" t="s">
        <v>14</v>
      </c>
      <c r="C16" s="15"/>
      <c r="D16" s="16"/>
      <c r="E16" s="26"/>
      <c r="F16" s="28"/>
      <c r="K16" s="17"/>
    </row>
    <row r="17" spans="1:6" x14ac:dyDescent="0.2">
      <c r="A17" s="14"/>
      <c r="B17" s="18"/>
      <c r="C17" s="15"/>
      <c r="D17" s="16"/>
      <c r="E17" s="26"/>
      <c r="F17" s="26"/>
    </row>
    <row r="18" spans="1:6" x14ac:dyDescent="0.2">
      <c r="A18" s="14"/>
      <c r="B18" s="18"/>
      <c r="C18" s="15"/>
      <c r="D18" s="16"/>
      <c r="E18" s="26"/>
      <c r="F18" s="26"/>
    </row>
    <row r="19" spans="1:6" ht="16.5" thickBot="1" x14ac:dyDescent="0.3">
      <c r="A19" s="7"/>
      <c r="B19" s="4" t="s">
        <v>31</v>
      </c>
      <c r="C19" s="10"/>
      <c r="D19" s="3"/>
      <c r="E19" s="2"/>
      <c r="F19" s="27">
        <f>SUM(F4:F18)</f>
        <v>0</v>
      </c>
    </row>
    <row r="20" spans="1:6" ht="15.75" x14ac:dyDescent="0.25">
      <c r="A20" s="7"/>
      <c r="B20" s="23"/>
      <c r="C20" s="10"/>
      <c r="D20" s="3"/>
      <c r="E20" s="2"/>
      <c r="F20" s="2"/>
    </row>
  </sheetData>
  <phoneticPr fontId="0" type="noConversion"/>
  <printOptions gridLines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3ABCBAF214149929B3AD833FF34AB" ma:contentTypeVersion="25" ma:contentTypeDescription="Create a new document." ma:contentTypeScope="" ma:versionID="c29fbf88ecbb48fdee3e7763768af97d">
  <xsd:schema xmlns:xsd="http://www.w3.org/2001/XMLSchema" xmlns:xs="http://www.w3.org/2001/XMLSchema" xmlns:p="http://schemas.microsoft.com/office/2006/metadata/properties" xmlns:ns2="14bfd2bb-3d4a-4549-9197-f3410a8da64b" xmlns:ns3="abbeec68-b05e-4e2e-88e5-2ac3e13fe809" xmlns:ns4="af0aa304-566e-4750-b11e-22b9c06e3397" xmlns:ns5="917c8f16-5bd7-42f2-8cfd-d3d3b3319cf0" xmlns:ns6="67090a2c-204a-4c1a-8c48-4f6cfd812fb6" xmlns:ns7="3d815d55-d4f1-4917-a2d6-8f3ac7defde3" xmlns:ns8="7f8a927d-d72a-4daf-8ec9-2be82a3b4967" targetNamespace="http://schemas.microsoft.com/office/2006/metadata/properties" ma:root="true" ma:fieldsID="96f619d2338550188f4ed07b4a474b93" ns2:_="" ns3:_="" ns4:_="" ns5:_="" ns6:_="" ns7:_="" ns8:_="">
    <xsd:import namespace="14bfd2bb-3d4a-4549-9197-f3410a8da64b"/>
    <xsd:import namespace="abbeec68-b05e-4e2e-88e5-2ac3e13fe809"/>
    <xsd:import namespace="af0aa304-566e-4750-b11e-22b9c06e3397"/>
    <xsd:import namespace="917c8f16-5bd7-42f2-8cfd-d3d3b3319cf0"/>
    <xsd:import namespace="67090a2c-204a-4c1a-8c48-4f6cfd812fb6"/>
    <xsd:import namespace="3d815d55-d4f1-4917-a2d6-8f3ac7defde3"/>
    <xsd:import namespace="7f8a927d-d72a-4daf-8ec9-2be82a3b4967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3:wp_tag" minOccurs="0"/>
                <xsd:element ref="ns4:DocumentType" minOccurs="0"/>
                <xsd:element ref="ns5:Signature" minOccurs="0"/>
                <xsd:element ref="ns6:wpParent" minOccurs="0"/>
                <xsd:element ref="ns7:wpProjectID" minOccurs="0"/>
                <xsd:element ref="ns7:wpProjectManager" minOccurs="0"/>
                <xsd:element ref="ns6:wpProjectType" minOccurs="0"/>
                <xsd:element ref="ns6:wpFagsvid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lcf76f155ced4ddcb4097134ff3c332f" minOccurs="0"/>
                <xsd:element ref="ns8:TaxCatchAll" minOccurs="0"/>
                <xsd:element ref="ns6:MediaServiceOCR" minOccurs="0"/>
                <xsd:element ref="ns6:MediaServiceGenerationTime" minOccurs="0"/>
                <xsd:element ref="ns6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5" nillable="true" ma:displayName="wpItemLocation" ma:default="1f2345ff52cd45ad946ce18cf444a98c;4f10c4152bc44169865cb9aea2c0b633;1983;bc333dc250284a81867ff4f66c0034ee;26111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Verkefnavinna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aa304-566e-4750-b11e-22b9c06e3397" elementFormDefault="qualified">
    <xsd:import namespace="http://schemas.microsoft.com/office/2006/documentManagement/types"/>
    <xsd:import namespace="http://schemas.microsoft.com/office/infopath/2007/PartnerControls"/>
    <xsd:element name="DocumentType" ma:index="7" nillable="true" ma:displayName="Documenttype" ma:internalName="DocumentType" ma:readOnly="fals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8f16-5bd7-42f2-8cfd-d3d3b3319cf0" elementFormDefault="qualified">
    <xsd:import namespace="http://schemas.microsoft.com/office/2006/documentManagement/types"/>
    <xsd:import namespace="http://schemas.microsoft.com/office/infopath/2007/PartnerControls"/>
    <xsd:element name="Signature" ma:index="8" nillable="true" ma:displayName="Signature" ma:internalName="Signatur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90a2c-204a-4c1a-8c48-4f6cfd812fb6" elementFormDefault="qualified">
    <xsd:import namespace="http://schemas.microsoft.com/office/2006/documentManagement/types"/>
    <xsd:import namespace="http://schemas.microsoft.com/office/infopath/2007/PartnerControls"/>
    <xsd:element name="wpParent" ma:index="9" nillable="true" ma:displayName="Customer" ma:default="Hveragerðisbær" ma:internalName="wpParent" ma:readOnly="false">
      <xsd:simpleType>
        <xsd:restriction base="dms:Text"/>
      </xsd:simpleType>
    </xsd:element>
    <xsd:element name="wpProjectType" ma:index="12" nillable="true" ma:displayName="Project Category" ma:default="D" ma:internalName="wpProjectType" ma:readOnly="false">
      <xsd:simpleType>
        <xsd:restriction base="dms:Text"/>
      </xsd:simpleType>
    </xsd:element>
    <xsd:element name="wpFagsvid" ma:index="13" nillable="true" ma:displayName="Service Divison" ma:default="910 Suðurland - Byggingar" ma:internalName="wpFagsvid" ma:readOnly="fals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edf6cd-2fb1-4067-a51f-1084b44d13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0" nillable="true" ma:displayName="Project ID" ma:default="103410" ma:indexed="true" ma:internalName="wpProjectID" ma:readOnly="false">
      <xsd:simpleType>
        <xsd:restriction base="dms:Text"/>
      </xsd:simpleType>
    </xsd:element>
    <xsd:element name="wpProjectManager" ma:index="11" nillable="true" ma:displayName="Project Manager" ma:default="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a927d-d72a-4daf-8ec9-2be82a3b496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0ebede2-b70a-4fb4-a757-c242ba3a1bbf}" ma:internalName="TaxCatchAll" ma:showField="CatchAllData" ma:web="7f8a927d-d72a-4daf-8ec9-2be82a3b49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ProjectManager xmlns="3d815d55-d4f1-4917-a2d6-8f3ac7defde3">
      <UserInfo>
        <DisplayName>Guðmundur Hjaltason</DisplayName>
        <AccountId>238</AccountId>
        <AccountType/>
      </UserInfo>
    </wpProjectManager>
    <Signature xmlns="917c8f16-5bd7-42f2-8cfd-d3d3b3319cf0" xsi:nil="true"/>
    <DocumentType xmlns="af0aa304-566e-4750-b11e-22b9c06e3397" xsi:nil="true"/>
    <wpProjectID xmlns="3d815d55-d4f1-4917-a2d6-8f3ac7defde3">103410</wpProjectID>
    <wp_tag xmlns="abbeec68-b05e-4e2e-88e5-2ac3e13fe809">Verkefnavinna</wp_tag>
    <wpItemLocation xmlns="14bfd2bb-3d4a-4549-9197-f3410a8da64b">1f2345ff52cd45ad946ce18cf444a98c;4f10c4152bc44169865cb9aea2c0b633;1983;bc333dc250284a81867ff4f66c0034ee;26111;</wpItemLocation>
    <wpProjectType xmlns="67090a2c-204a-4c1a-8c48-4f6cfd812fb6">D</wpProjectType>
    <wpParent xmlns="67090a2c-204a-4c1a-8c48-4f6cfd812fb6">Hveragerðisbær</wpParent>
    <wpFagsvid xmlns="67090a2c-204a-4c1a-8c48-4f6cfd812fb6">910 Suðurland - Byggingar</wpFagsvid>
    <TaxCatchAll xmlns="7f8a927d-d72a-4daf-8ec9-2be82a3b4967" xsi:nil="true"/>
    <lcf76f155ced4ddcb4097134ff3c332f xmlns="67090a2c-204a-4c1a-8c48-4f6cfd812f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622C95-90A3-40D0-9353-DCB53DAE39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5949BE-B1BC-4FA1-A082-359D1A056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fd2bb-3d4a-4549-9197-f3410a8da64b"/>
    <ds:schemaRef ds:uri="abbeec68-b05e-4e2e-88e5-2ac3e13fe809"/>
    <ds:schemaRef ds:uri="af0aa304-566e-4750-b11e-22b9c06e3397"/>
    <ds:schemaRef ds:uri="917c8f16-5bd7-42f2-8cfd-d3d3b3319cf0"/>
    <ds:schemaRef ds:uri="67090a2c-204a-4c1a-8c48-4f6cfd812fb6"/>
    <ds:schemaRef ds:uri="3d815d55-d4f1-4917-a2d6-8f3ac7defde3"/>
    <ds:schemaRef ds:uri="7f8a927d-d72a-4daf-8ec9-2be82a3b4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D3CC85-AAC3-483A-A858-FF2C704E4DC1}">
  <ds:schemaRefs>
    <ds:schemaRef ds:uri="abbeec68-b05e-4e2e-88e5-2ac3e13fe809"/>
    <ds:schemaRef ds:uri="14bfd2bb-3d4a-4549-9197-f3410a8da64b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815d55-d4f1-4917-a2d6-8f3ac7defde3"/>
    <ds:schemaRef ds:uri="c5fc06e3-e738-4243-8e09-675d99b03a2f"/>
    <ds:schemaRef ds:uri="http://purl.org/dc/terms/"/>
    <ds:schemaRef ds:uri="http://purl.org/dc/elements/1.1/"/>
    <ds:schemaRef ds:uri="4ff73d88-649c-4291-a9ee-32d2e8b8c4f7"/>
    <ds:schemaRef ds:uri="917c8f16-5bd7-42f2-8cfd-d3d3b3319cf0"/>
    <ds:schemaRef ds:uri="af0aa304-566e-4750-b11e-22b9c06e3397"/>
    <ds:schemaRef ds:uri="http://schemas.microsoft.com/office/2006/metadata/properties"/>
    <ds:schemaRef ds:uri="http://purl.org/dc/dcmitype/"/>
    <ds:schemaRef ds:uri="67090a2c-204a-4c1a-8c48-4f6cfd812fb6"/>
    <ds:schemaRef ds:uri="7f8a927d-d72a-4daf-8ec9-2be82a3b49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1</vt:i4>
      </vt:variant>
      <vt:variant>
        <vt:lpstr>Nefnd svið</vt:lpstr>
      </vt:variant>
      <vt:variant>
        <vt:i4>2</vt:i4>
      </vt:variant>
    </vt:vector>
  </HeadingPairs>
  <TitlesOfParts>
    <vt:vector size="3" baseType="lpstr">
      <vt:lpstr>1 Aðstaða og jarðvinna</vt:lpstr>
      <vt:lpstr>'1 Aðstaða og jarðvinna'!_Toc3444797</vt:lpstr>
      <vt:lpstr>'1 Aðstaða og jarðvinna'!Print_Titles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Guðmundur Hjaltason</cp:lastModifiedBy>
  <cp:lastPrinted>2015-11-20T10:20:56Z</cp:lastPrinted>
  <dcterms:created xsi:type="dcterms:W3CDTF">2003-09-16T14:04:01Z</dcterms:created>
  <dcterms:modified xsi:type="dcterms:W3CDTF">2023-07-14T15:43:36Z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0x01010021A3ABCBAF214149929B3AD833FF34AB</vt:lpwstr>
  </property>
  <property fmtid="{D5CDD505-2E9C-101B-9397-08002B2CF9AE}" pid="3" name="MediaServiceImageTags">
    <vt:lpwstr/>
  </property>
</Properties>
</file>